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885" windowHeight="9855" activeTab="0"/>
  </bookViews>
  <sheets>
    <sheet name="Рождественская д. 22В" sheetId="1" r:id="rId1"/>
  </sheets>
  <definedNames/>
  <calcPr fullCalcOnLoad="1"/>
</workbook>
</file>

<file path=xl/sharedStrings.xml><?xml version="1.0" encoding="utf-8"?>
<sst xmlns="http://schemas.openxmlformats.org/spreadsheetml/2006/main" count="145" uniqueCount="108">
  <si>
    <t>2. 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</si>
  <si>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Устранение протечек, утечек, срывов гидравлических затворов, санитарных приборов и негерметичности стыковых соединений в системах канализации</t>
  </si>
  <si>
    <t>2. 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</si>
  <si>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</si>
  <si>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Отчет о выполнении ОАО "Домоуправляющая Компания Нижегородского района" договора управления многоквартирным домом по адресу: ул. Рождественская 22/В</t>
  </si>
  <si>
    <t>Категория</t>
  </si>
  <si>
    <t>Площадь здания</t>
  </si>
  <si>
    <t>Сбор и расходы денежных средств по статьям</t>
  </si>
  <si>
    <t>Начисленная сумма по квитанции, руб.</t>
  </si>
  <si>
    <t>Статья расходов</t>
  </si>
  <si>
    <t>Текущий ремонт</t>
  </si>
  <si>
    <t>Кровля</t>
  </si>
  <si>
    <t>Содержание жилья</t>
  </si>
  <si>
    <t>Наименование работ</t>
  </si>
  <si>
    <t>Внутридомовые сети, оборудование и пульты управления оперативной диспетчерской связи</t>
  </si>
  <si>
    <t>Придомовая территория</t>
  </si>
  <si>
    <t>Фасады</t>
  </si>
  <si>
    <t>Электрооборудование</t>
  </si>
  <si>
    <t>2. 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</si>
  <si>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</si>
  <si>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наружного освещения</t>
  </si>
  <si>
    <t>Замена электролампочек, предохранителей, выключателей, автоматов</t>
  </si>
  <si>
    <t>Ремонт полугерметичной осветительной арматуры</t>
  </si>
  <si>
    <t>ремонт светильников люминесцентных с заменой стартеров и ламп</t>
  </si>
  <si>
    <t>2. 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</si>
  <si>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</si>
  <si>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 xml:space="preserve">2. 5 Сбор и вывоз твердых бытовых отходов, крупногабаритного мусора (КГМ) </t>
  </si>
  <si>
    <t>Вывоз КГМ</t>
  </si>
  <si>
    <t>Вывоз твердых бытовых отходов</t>
  </si>
  <si>
    <t>Абонентское обслуживание внутридомового газового оборудования и внутридомовых газопроводов</t>
  </si>
  <si>
    <t>2. 8 Подготовка многоквартирного дома к сезонной эксплуатации</t>
  </si>
  <si>
    <t>Очистка кровель от посторонних предметов и мусора</t>
  </si>
  <si>
    <t>Приведение в порядок чердачных и подвальных помещений за исключением ремонта</t>
  </si>
  <si>
    <t>Укрепление домовых знаков</t>
  </si>
  <si>
    <t>2. 9 Уборка придомовой территории</t>
  </si>
  <si>
    <t>Очистка входных групп от рекламной продукции, расположенной в неназначенном для этого месте</t>
  </si>
  <si>
    <t>Очистка приямков</t>
  </si>
  <si>
    <t>Очистка территории от наледи</t>
  </si>
  <si>
    <t>Очистка урн от мусора</t>
  </si>
  <si>
    <t>Подметание</t>
  </si>
  <si>
    <t>Подметание свежевыпавшего снега</t>
  </si>
  <si>
    <t>Посыпка территории противогололедными материалами</t>
  </si>
  <si>
    <t>Протирка указателей</t>
  </si>
  <si>
    <t>Сбор мелкого мусора</t>
  </si>
  <si>
    <t>Сдвигание свежевыпавшего снега</t>
  </si>
  <si>
    <t>Уборка газонов</t>
  </si>
  <si>
    <t>Уборка контейнерных площадкок</t>
  </si>
  <si>
    <t>Покос травы</t>
  </si>
  <si>
    <t xml:space="preserve">Снос сухих, аварийных, потерявших вид больных деревьев 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</si>
  <si>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</si>
  <si>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</si>
  <si>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</si>
  <si>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</si>
  <si>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2.13 Обслуживание контейнеров</t>
  </si>
  <si>
    <t>Обновление информационных наклеек</t>
  </si>
  <si>
    <t>Ремонт контейнеров</t>
  </si>
  <si>
    <t>2.14 Прочие услуги</t>
  </si>
  <si>
    <t>Дератизация, дезинсекция</t>
  </si>
  <si>
    <t>Замеры сопротивления изоляции</t>
  </si>
  <si>
    <t>Обслуживание дымоходов и вентканалов</t>
  </si>
  <si>
    <t>2.15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</si>
  <si>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</si>
  <si>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</si>
  <si>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</si>
  <si>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Всего заявок</t>
  </si>
  <si>
    <t>Сосульки, снег</t>
  </si>
  <si>
    <t>Холодное водоснабжение</t>
  </si>
  <si>
    <t>Электроснабжение</t>
  </si>
  <si>
    <t>Коммунальные услуги</t>
  </si>
  <si>
    <t>Доход</t>
  </si>
  <si>
    <t>Водоотведение</t>
  </si>
  <si>
    <t>Отопление</t>
  </si>
  <si>
    <t>ХВС</t>
  </si>
  <si>
    <t>Данная информация размещена на сайте</t>
  </si>
  <si>
    <t>С уважением, Генеральный директор</t>
  </si>
  <si>
    <t>ПТК "Управдом"</t>
  </si>
  <si>
    <t>Категория 5</t>
  </si>
  <si>
    <t>Фактически оплаченная сумма собственников, руб.</t>
  </si>
  <si>
    <t>Ремонт кровли</t>
  </si>
  <si>
    <t>Начислено</t>
  </si>
  <si>
    <t>за период</t>
  </si>
  <si>
    <t>01.01.2013</t>
  </si>
  <si>
    <t>Задолженность собственников помещений, руб. (с учетом предыдущих лет).</t>
  </si>
  <si>
    <t>Оплачено</t>
  </si>
  <si>
    <t>по</t>
  </si>
  <si>
    <t>31.12.2013</t>
  </si>
  <si>
    <t>Выполненные работы, руб.</t>
  </si>
  <si>
    <t>Задолженность жителей</t>
  </si>
  <si>
    <t>за 2013 год</t>
  </si>
  <si>
    <t>ОАО "ДК Нижегородского района" www.nizh-dk.ru</t>
  </si>
  <si>
    <t>Гетманский Игорь Владимирович</t>
  </si>
  <si>
    <t>Сумма</t>
  </si>
  <si>
    <t>Организация(подрядчик)</t>
  </si>
  <si>
    <t>Остаток средств собственников на текущий ремонт, руб.</t>
  </si>
  <si>
    <t>НЭК и Ко ООО</t>
  </si>
  <si>
    <t xml:space="preserve">СК НОВОЕ СТРОИТЕЛЬСТВО ООО , НЭК и Ко ООО </t>
  </si>
  <si>
    <t>Сфера ООО</t>
  </si>
  <si>
    <t>ЭП-2 ООО</t>
  </si>
  <si>
    <t xml:space="preserve"> РЭП - 2  ООО</t>
  </si>
  <si>
    <t>Нижегородтепломонтаж ООО, Газпром газораспределение Нижний Новгород ОАО</t>
  </si>
  <si>
    <t>Крона ООО</t>
  </si>
  <si>
    <t>Нагорная аварийная служба ООО</t>
  </si>
  <si>
    <t>Гиперион ООО</t>
  </si>
  <si>
    <t>Электрон ООО</t>
  </si>
  <si>
    <t>Сити-Сервис ООО, Спецсервис ООО</t>
  </si>
  <si>
    <t>ОАО "ДК Нижегородского района"</t>
  </si>
  <si>
    <t>Количество выполненных  заявок</t>
  </si>
  <si>
    <t>по состоянию на 01.01.2014г. С учетом прошлых лет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</si>
</sst>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name val="Tahoma"/>
      <family val="2"/>
    </font>
    <font>
      <b/>
      <sz val="8"/>
      <name val="Arial"/>
      <family val="2"/>
    </font>
    <font>
      <sz val="8"/>
      <name val="Verdana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Verdana"/>
      <family val="2"/>
    </font>
    <font>
      <sz val="6"/>
      <color indexed="61"/>
      <name val="Arial Narrow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right" vertical="top" wrapText="1"/>
      <protection/>
    </xf>
    <xf numFmtId="0" fontId="5" fillId="0" borderId="12" xfId="0" applyNumberFormat="1" applyFont="1" applyFill="1" applyBorder="1" applyAlignment="1" applyProtection="1">
      <alignment horizontal="right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34" borderId="10" xfId="0" applyNumberFormat="1" applyFont="1" applyFill="1" applyBorder="1" applyAlignment="1" applyProtection="1">
      <alignment horizontal="center" vertical="top" wrapText="1"/>
      <protection/>
    </xf>
    <xf numFmtId="0" fontId="5" fillId="34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7" fillId="34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5" fillId="34" borderId="14" xfId="0" applyNumberFormat="1" applyFont="1" applyFill="1" applyBorder="1" applyAlignment="1" applyProtection="1">
      <alignment horizontal="center" vertical="top" wrapText="1"/>
      <protection/>
    </xf>
    <xf numFmtId="0" fontId="7" fillId="34" borderId="13" xfId="0" applyNumberFormat="1" applyFont="1" applyFill="1" applyBorder="1" applyAlignment="1" applyProtection="1">
      <alignment horizontal="left" vertical="top" wrapText="1"/>
      <protection/>
    </xf>
    <xf numFmtId="0" fontId="5" fillId="33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righ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696969"/>
      <rgbColor rgb="00DCDCDC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showGridLines="0" tabSelected="1" view="pageBreakPreview" zoomScaleSheetLayoutView="100" zoomScalePageLayoutView="0" workbookViewId="0" topLeftCell="A1">
      <selection activeCell="P12" sqref="P12:Q12"/>
    </sheetView>
  </sheetViews>
  <sheetFormatPr defaultColWidth="9.140625" defaultRowHeight="12.75"/>
  <cols>
    <col min="1" max="1" width="18.28125" style="0" customWidth="1"/>
    <col min="2" max="2" width="2.421875" style="0" customWidth="1"/>
    <col min="3" max="3" width="0.13671875" style="0" customWidth="1"/>
    <col min="4" max="4" width="6.57421875" style="0" customWidth="1"/>
    <col min="5" max="5" width="11.7109375" style="0" customWidth="1"/>
    <col min="6" max="6" width="2.28125" style="0" customWidth="1"/>
    <col min="7" max="7" width="0.2890625" style="0" customWidth="1"/>
    <col min="8" max="8" width="11.140625" style="0" customWidth="1"/>
    <col min="9" max="9" width="8.57421875" style="0" customWidth="1"/>
    <col min="10" max="10" width="0.71875" style="0" customWidth="1"/>
    <col min="11" max="11" width="0.42578125" style="0" customWidth="1"/>
    <col min="12" max="12" width="4.421875" style="0" customWidth="1"/>
    <col min="13" max="13" width="0.2890625" style="0" customWidth="1"/>
    <col min="14" max="14" width="13.7109375" style="0" customWidth="1"/>
    <col min="15" max="15" width="0.71875" style="0" customWidth="1"/>
    <col min="16" max="16" width="8.57421875" style="0" customWidth="1"/>
    <col min="17" max="17" width="13.7109375" style="0" customWidth="1"/>
  </cols>
  <sheetData>
    <row r="1" spans="1:17" ht="32.25" customHeight="1">
      <c r="A1" s="1"/>
      <c r="B1" s="19" t="s">
        <v>4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"/>
    </row>
    <row r="2" spans="1:17" ht="12.75" customHeight="1">
      <c r="A2" s="1"/>
      <c r="B2" s="1"/>
      <c r="C2" s="1"/>
      <c r="D2" s="1"/>
      <c r="E2" s="2" t="s">
        <v>80</v>
      </c>
      <c r="F2" s="15" t="s">
        <v>81</v>
      </c>
      <c r="G2" s="15"/>
      <c r="H2" s="15"/>
      <c r="I2" s="3" t="s">
        <v>84</v>
      </c>
      <c r="J2" s="15" t="s">
        <v>85</v>
      </c>
      <c r="K2" s="15"/>
      <c r="L2" s="15"/>
      <c r="M2" s="15"/>
      <c r="N2" s="15"/>
      <c r="O2" s="1"/>
      <c r="P2" s="1"/>
      <c r="Q2" s="1"/>
    </row>
    <row r="3" spans="1:17" ht="5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 customHeight="1">
      <c r="A4" s="20" t="s">
        <v>5</v>
      </c>
      <c r="B4" s="20"/>
      <c r="C4" s="20" t="s">
        <v>76</v>
      </c>
      <c r="D4" s="20"/>
      <c r="E4" s="20"/>
      <c r="F4" s="20"/>
      <c r="G4" s="20"/>
      <c r="H4" s="20"/>
      <c r="I4" s="20"/>
      <c r="J4" s="20"/>
      <c r="K4" s="1"/>
      <c r="L4" s="1"/>
      <c r="M4" s="1"/>
      <c r="N4" s="1"/>
      <c r="O4" s="1"/>
      <c r="P4" s="1"/>
      <c r="Q4" s="1"/>
    </row>
    <row r="5" spans="1:17" ht="15" customHeight="1">
      <c r="A5" s="20" t="s">
        <v>6</v>
      </c>
      <c r="B5" s="20"/>
      <c r="C5" s="20">
        <v>309.6</v>
      </c>
      <c r="D5" s="20"/>
      <c r="E5" s="20"/>
      <c r="F5" s="20"/>
      <c r="G5" s="20"/>
      <c r="H5" s="20"/>
      <c r="I5" s="20"/>
      <c r="J5" s="20"/>
      <c r="K5" s="1"/>
      <c r="L5" s="1"/>
      <c r="M5" s="1"/>
      <c r="N5" s="1"/>
      <c r="O5" s="1"/>
      <c r="P5" s="1"/>
      <c r="Q5" s="1"/>
    </row>
    <row r="6" spans="1:17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" customHeight="1">
      <c r="A7" s="34" t="s">
        <v>7</v>
      </c>
      <c r="B7" s="34"/>
      <c r="C7" s="34"/>
      <c r="D7" s="34"/>
      <c r="E7" s="34"/>
      <c r="F7" s="34"/>
      <c r="G7" s="34"/>
      <c r="H7" s="34"/>
      <c r="I7" s="34"/>
      <c r="J7" s="34"/>
      <c r="K7" s="1"/>
      <c r="L7" s="1"/>
      <c r="M7" s="1"/>
      <c r="N7" s="1"/>
      <c r="O7" s="1"/>
      <c r="P7" s="1"/>
      <c r="Q7" s="1"/>
    </row>
    <row r="8" spans="1:17" ht="5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 customHeight="1">
      <c r="A9" s="22" t="s">
        <v>10</v>
      </c>
      <c r="B9" s="22"/>
      <c r="C9" s="22"/>
      <c r="D9" s="22"/>
      <c r="E9" s="22"/>
      <c r="F9" s="22"/>
      <c r="G9" s="22"/>
      <c r="H9" s="22"/>
      <c r="I9" s="22"/>
      <c r="J9" s="22"/>
      <c r="K9" s="1"/>
      <c r="L9" s="1"/>
      <c r="M9" s="1"/>
      <c r="N9" s="1"/>
      <c r="O9" s="1"/>
      <c r="P9" s="1"/>
      <c r="Q9" s="1"/>
    </row>
    <row r="10" spans="1:17" ht="30" customHeight="1">
      <c r="A10" s="30" t="s">
        <v>8</v>
      </c>
      <c r="B10" s="30"/>
      <c r="C10" s="4" t="s">
        <v>77</v>
      </c>
      <c r="D10" s="4"/>
      <c r="E10" s="4"/>
      <c r="F10" s="4"/>
      <c r="G10" s="4" t="s">
        <v>82</v>
      </c>
      <c r="H10" s="4"/>
      <c r="I10" s="4"/>
      <c r="J10" s="4"/>
      <c r="K10" s="4" t="s">
        <v>86</v>
      </c>
      <c r="L10" s="4"/>
      <c r="M10" s="4"/>
      <c r="N10" s="4"/>
      <c r="O10" s="4"/>
      <c r="P10" s="4" t="s">
        <v>93</v>
      </c>
      <c r="Q10" s="4"/>
    </row>
    <row r="11" spans="1:17" ht="10.5" customHeight="1">
      <c r="A11" s="31">
        <v>14573.31</v>
      </c>
      <c r="B11" s="31"/>
      <c r="C11" s="9">
        <v>13921.33</v>
      </c>
      <c r="D11" s="9"/>
      <c r="E11" s="9"/>
      <c r="F11" s="9"/>
      <c r="G11" s="9">
        <v>2272.29</v>
      </c>
      <c r="H11" s="9"/>
      <c r="I11" s="9"/>
      <c r="J11" s="9"/>
      <c r="K11" s="9">
        <f>N13</f>
        <v>11692.29</v>
      </c>
      <c r="L11" s="9"/>
      <c r="M11" s="9"/>
      <c r="N11" s="9"/>
      <c r="O11" s="9"/>
      <c r="P11" s="9">
        <f>47125+(9995.62+1659.1)</f>
        <v>58779.72</v>
      </c>
      <c r="Q11" s="9"/>
    </row>
    <row r="12" spans="1:17" ht="11.25" customHeight="1">
      <c r="A12" s="33" t="s">
        <v>9</v>
      </c>
      <c r="B12" s="33"/>
      <c r="C12" s="11" t="s">
        <v>13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 t="s">
        <v>91</v>
      </c>
      <c r="O12" s="11"/>
      <c r="P12" s="11" t="s">
        <v>92</v>
      </c>
      <c r="Q12" s="11"/>
    </row>
    <row r="13" spans="1:17" ht="10.5" customHeight="1">
      <c r="A13" s="29" t="s">
        <v>11</v>
      </c>
      <c r="B13" s="29"/>
      <c r="C13" s="32" t="s">
        <v>78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7">
        <v>11692.29</v>
      </c>
      <c r="O13" s="7"/>
      <c r="P13" s="8" t="s">
        <v>94</v>
      </c>
      <c r="Q13" s="8"/>
    </row>
    <row r="14" spans="1:17" ht="5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.75" customHeight="1">
      <c r="A15" s="22" t="s">
        <v>12</v>
      </c>
      <c r="B15" s="22"/>
      <c r="C15" s="22"/>
      <c r="D15" s="22"/>
      <c r="E15" s="22"/>
      <c r="F15" s="22"/>
      <c r="G15" s="22"/>
      <c r="H15" s="22"/>
      <c r="I15" s="22"/>
      <c r="J15" s="22"/>
      <c r="K15" s="1"/>
      <c r="L15" s="1"/>
      <c r="M15" s="1"/>
      <c r="N15" s="1"/>
      <c r="O15" s="1"/>
      <c r="P15" s="1"/>
      <c r="Q15" s="1"/>
    </row>
    <row r="16" spans="1:17" ht="30" customHeight="1">
      <c r="A16" s="30" t="s">
        <v>8</v>
      </c>
      <c r="B16" s="30"/>
      <c r="C16" s="30"/>
      <c r="D16" s="4" t="s">
        <v>77</v>
      </c>
      <c r="E16" s="4"/>
      <c r="F16" s="4"/>
      <c r="G16" s="4"/>
      <c r="H16" s="4" t="s">
        <v>82</v>
      </c>
      <c r="I16" s="4"/>
      <c r="J16" s="4"/>
      <c r="K16" s="4"/>
      <c r="L16" s="4" t="s">
        <v>86</v>
      </c>
      <c r="M16" s="4"/>
      <c r="N16" s="4"/>
      <c r="O16" s="4"/>
      <c r="P16" s="4"/>
      <c r="Q16" s="4"/>
    </row>
    <row r="17" spans="1:17" ht="11.25" customHeight="1">
      <c r="A17" s="31">
        <v>49014.31</v>
      </c>
      <c r="B17" s="31"/>
      <c r="C17" s="31"/>
      <c r="D17" s="9">
        <v>46815.02</v>
      </c>
      <c r="E17" s="9"/>
      <c r="F17" s="9"/>
      <c r="G17" s="9"/>
      <c r="H17" s="9">
        <v>7646.26</v>
      </c>
      <c r="I17" s="9"/>
      <c r="J17" s="9"/>
      <c r="K17" s="9"/>
      <c r="L17" s="9">
        <v>49014.31</v>
      </c>
      <c r="M17" s="9"/>
      <c r="N17" s="9"/>
      <c r="O17" s="9"/>
      <c r="P17" s="9"/>
      <c r="Q17" s="9"/>
    </row>
    <row r="18" spans="1:17" ht="10.5" customHeight="1">
      <c r="A18" s="28" t="s">
        <v>13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 ht="18" customHeight="1">
      <c r="A19" s="27" t="s">
        <v>0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1:17" ht="18.75" customHeight="1">
      <c r="A20" s="17" t="s">
        <v>14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7" t="s">
        <v>95</v>
      </c>
      <c r="Q20" s="7"/>
    </row>
    <row r="21" spans="1:17" ht="18.75" customHeight="1">
      <c r="A21" s="17" t="s">
        <v>11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7" t="s">
        <v>95</v>
      </c>
      <c r="Q21" s="7"/>
    </row>
    <row r="22" spans="1:17" ht="10.5" customHeight="1">
      <c r="A22" s="17" t="s">
        <v>15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7" t="s">
        <v>96</v>
      </c>
      <c r="Q22" s="7"/>
    </row>
    <row r="23" spans="1:17" ht="18.75" customHeight="1">
      <c r="A23" s="17" t="s">
        <v>16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7" t="s">
        <v>95</v>
      </c>
      <c r="Q23" s="7"/>
    </row>
    <row r="24" spans="1:17" ht="18" customHeight="1">
      <c r="A24" s="17" t="s">
        <v>17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7" t="s">
        <v>95</v>
      </c>
      <c r="Q24" s="7"/>
    </row>
    <row r="25" spans="1:17" ht="10.5" customHeight="1">
      <c r="A25" s="27" t="s">
        <v>18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 ht="18.75" customHeight="1">
      <c r="A26" s="17" t="s">
        <v>19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7" t="s">
        <v>95</v>
      </c>
      <c r="Q26" s="7"/>
    </row>
    <row r="27" spans="1:17" ht="18.75" customHeight="1">
      <c r="A27" s="17" t="s">
        <v>20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7" t="s">
        <v>95</v>
      </c>
      <c r="Q27" s="7"/>
    </row>
    <row r="28" spans="1:17" ht="18" customHeight="1">
      <c r="A28" s="17" t="s">
        <v>21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7" t="s">
        <v>95</v>
      </c>
      <c r="Q28" s="7"/>
    </row>
    <row r="29" spans="1:17" ht="18.75" customHeight="1">
      <c r="A29" s="17" t="s">
        <v>22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7" t="s">
        <v>95</v>
      </c>
      <c r="Q29" s="7"/>
    </row>
    <row r="30" spans="1:17" ht="18" customHeight="1">
      <c r="A30" s="17" t="s">
        <v>23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7" t="s">
        <v>95</v>
      </c>
      <c r="Q30" s="7"/>
    </row>
    <row r="31" spans="1:17" ht="11.25" customHeight="1">
      <c r="A31" s="27" t="s">
        <v>24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 ht="18" customHeight="1">
      <c r="A32" s="17" t="s">
        <v>25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7" t="s">
        <v>95</v>
      </c>
      <c r="Q32" s="7"/>
    </row>
    <row r="33" spans="1:17" ht="18.75" customHeight="1">
      <c r="A33" s="17" t="s">
        <v>1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7" t="s">
        <v>95</v>
      </c>
      <c r="Q33" s="7"/>
    </row>
    <row r="34" spans="1:17" ht="10.5" customHeight="1">
      <c r="A34" s="27" t="s">
        <v>26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 ht="11.25" customHeight="1">
      <c r="A35" s="17" t="s">
        <v>27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7" t="s">
        <v>97</v>
      </c>
      <c r="Q35" s="7"/>
    </row>
    <row r="36" spans="1:17" ht="10.5" customHeight="1">
      <c r="A36" s="17" t="s">
        <v>28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7" t="s">
        <v>98</v>
      </c>
      <c r="Q36" s="7"/>
    </row>
    <row r="37" spans="1:17" ht="18" customHeight="1">
      <c r="A37" s="27" t="s">
        <v>2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ht="27" customHeight="1">
      <c r="A38" s="17" t="s">
        <v>29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7" t="s">
        <v>99</v>
      </c>
      <c r="Q38" s="7"/>
    </row>
    <row r="39" spans="1:17" ht="10.5" customHeight="1">
      <c r="A39" s="27" t="s">
        <v>30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 ht="18.75" customHeight="1">
      <c r="A40" s="17" t="s">
        <v>31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7" t="s">
        <v>95</v>
      </c>
      <c r="Q40" s="7"/>
    </row>
    <row r="41" spans="1:17" ht="18" customHeight="1">
      <c r="A41" s="17" t="s">
        <v>32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7" t="s">
        <v>95</v>
      </c>
      <c r="Q41" s="7"/>
    </row>
    <row r="42" spans="1:17" ht="18.75" customHeight="1">
      <c r="A42" s="17" t="s">
        <v>33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7" t="s">
        <v>95</v>
      </c>
      <c r="Q42" s="7"/>
    </row>
    <row r="43" spans="1:17" ht="10.5" customHeight="1">
      <c r="A43" s="27" t="s">
        <v>34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</row>
    <row r="44" spans="1:17" ht="10.5" customHeight="1">
      <c r="A44" s="17" t="s">
        <v>35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7" t="s">
        <v>96</v>
      </c>
      <c r="Q44" s="7"/>
    </row>
    <row r="45" spans="1:17" ht="11.25" customHeight="1">
      <c r="A45" s="17" t="s">
        <v>36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7" t="s">
        <v>96</v>
      </c>
      <c r="Q45" s="7"/>
    </row>
    <row r="46" spans="1:17" ht="10.5" customHeight="1">
      <c r="A46" s="17" t="s">
        <v>37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7" t="s">
        <v>96</v>
      </c>
      <c r="Q46" s="7"/>
    </row>
    <row r="47" spans="1:17" ht="10.5" customHeight="1">
      <c r="A47" s="17" t="s">
        <v>38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7" t="s">
        <v>96</v>
      </c>
      <c r="Q47" s="7"/>
    </row>
    <row r="48" spans="1:17" ht="11.25" customHeight="1">
      <c r="A48" s="17" t="s">
        <v>39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7" t="s">
        <v>96</v>
      </c>
      <c r="Q48" s="7"/>
    </row>
    <row r="49" spans="1:17" ht="10.5" customHeight="1">
      <c r="A49" s="17" t="s">
        <v>40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7" t="s">
        <v>96</v>
      </c>
      <c r="Q49" s="7"/>
    </row>
    <row r="50" spans="1:17" ht="11.25" customHeight="1">
      <c r="A50" s="17" t="s">
        <v>41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7" t="s">
        <v>96</v>
      </c>
      <c r="Q50" s="7"/>
    </row>
    <row r="51" spans="1:17" ht="10.5" customHeight="1">
      <c r="A51" s="17" t="s">
        <v>42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7" t="s">
        <v>96</v>
      </c>
      <c r="Q51" s="7"/>
    </row>
    <row r="52" spans="1:17" ht="10.5" customHeight="1">
      <c r="A52" s="17" t="s">
        <v>43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7" t="s">
        <v>96</v>
      </c>
      <c r="Q52" s="7"/>
    </row>
    <row r="53" spans="1:17" ht="11.25" customHeight="1">
      <c r="A53" s="17" t="s">
        <v>44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7" t="s">
        <v>96</v>
      </c>
      <c r="Q53" s="7"/>
    </row>
    <row r="54" spans="1:17" ht="10.5" customHeight="1">
      <c r="A54" s="17" t="s">
        <v>45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7" t="s">
        <v>96</v>
      </c>
      <c r="Q54" s="7"/>
    </row>
    <row r="55" spans="1:17" ht="10.5" customHeight="1">
      <c r="A55" s="17" t="s">
        <v>46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7" t="s">
        <v>96</v>
      </c>
      <c r="Q55" s="7"/>
    </row>
    <row r="56" spans="1:17" ht="18.75" customHeight="1">
      <c r="A56" s="27" t="s">
        <v>3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17" ht="10.5" customHeight="1">
      <c r="A57" s="17" t="s">
        <v>47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7" t="s">
        <v>96</v>
      </c>
      <c r="Q57" s="7"/>
    </row>
    <row r="58" spans="1:17" ht="11.25" customHeight="1">
      <c r="A58" s="17" t="s">
        <v>48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7" t="s">
        <v>100</v>
      </c>
      <c r="Q58" s="7"/>
    </row>
    <row r="59" spans="1:17" ht="10.5" customHeight="1">
      <c r="A59" s="27" t="s">
        <v>49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7" ht="10.5" customHeight="1">
      <c r="A60" s="17" t="s">
        <v>50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7" t="s">
        <v>101</v>
      </c>
      <c r="Q60" s="7"/>
    </row>
    <row r="61" spans="1:17" ht="18.75" customHeight="1">
      <c r="A61" s="17" t="s">
        <v>51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7" t="s">
        <v>101</v>
      </c>
      <c r="Q61" s="7"/>
    </row>
    <row r="62" spans="1:17" ht="10.5" customHeight="1">
      <c r="A62" s="17" t="s">
        <v>52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7" t="s">
        <v>101</v>
      </c>
      <c r="Q62" s="7"/>
    </row>
    <row r="63" spans="1:17" ht="11.25" customHeight="1">
      <c r="A63" s="27" t="s">
        <v>53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17" ht="18" customHeight="1">
      <c r="A64" s="17" t="s">
        <v>54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7" t="s">
        <v>95</v>
      </c>
      <c r="Q64" s="7"/>
    </row>
    <row r="65" spans="1:17" ht="11.25" customHeight="1">
      <c r="A65" s="17" t="s">
        <v>55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7" t="s">
        <v>98</v>
      </c>
      <c r="Q65" s="7"/>
    </row>
    <row r="66" spans="1:17" ht="10.5" customHeight="1">
      <c r="A66" s="27" t="s">
        <v>56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1:17" ht="10.5" customHeight="1">
      <c r="A67" s="17" t="s">
        <v>57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7" t="s">
        <v>102</v>
      </c>
      <c r="Q67" s="7"/>
    </row>
    <row r="68" spans="1:17" ht="11.25" customHeight="1">
      <c r="A68" s="17" t="s">
        <v>58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7" t="s">
        <v>103</v>
      </c>
      <c r="Q68" s="7"/>
    </row>
    <row r="69" spans="1:17" ht="18" customHeight="1">
      <c r="A69" s="17" t="s">
        <v>59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7" t="s">
        <v>104</v>
      </c>
      <c r="Q69" s="7"/>
    </row>
    <row r="70" spans="1:17" ht="11.25" customHeight="1">
      <c r="A70" s="27" t="s">
        <v>60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1:17" ht="10.5" customHeight="1">
      <c r="A71" s="17" t="s">
        <v>61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7" t="s">
        <v>105</v>
      </c>
      <c r="Q71" s="7"/>
    </row>
    <row r="72" spans="1:17" ht="6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2" customHeight="1">
      <c r="A73" s="22" t="s">
        <v>62</v>
      </c>
      <c r="B73" s="22"/>
      <c r="C73" s="22"/>
      <c r="D73" s="22"/>
      <c r="E73" s="22"/>
      <c r="F73" s="22"/>
      <c r="G73" s="22"/>
      <c r="H73" s="22"/>
      <c r="I73" s="22"/>
      <c r="J73" s="22"/>
      <c r="K73" s="1"/>
      <c r="L73" s="1"/>
      <c r="M73" s="1"/>
      <c r="N73" s="1"/>
      <c r="O73" s="1"/>
      <c r="P73" s="1"/>
      <c r="Q73" s="1"/>
    </row>
    <row r="74" spans="1:17" ht="18" customHeight="1">
      <c r="A74" s="25" t="s">
        <v>63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4" t="s">
        <v>106</v>
      </c>
      <c r="Q74" s="4"/>
    </row>
    <row r="75" spans="1:17" ht="10.5" customHeight="1">
      <c r="A75" s="26" t="s">
        <v>64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5">
        <v>9</v>
      </c>
      <c r="Q75" s="5"/>
    </row>
    <row r="76" spans="1:17" ht="11.25" customHeight="1">
      <c r="A76" s="21" t="s">
        <v>15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6">
        <v>1</v>
      </c>
      <c r="Q76" s="6"/>
    </row>
    <row r="77" spans="1:17" ht="10.5" customHeight="1">
      <c r="A77" s="21" t="s">
        <v>65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6">
        <v>1</v>
      </c>
      <c r="Q77" s="6"/>
    </row>
    <row r="78" spans="1:17" ht="10.5" customHeight="1">
      <c r="A78" s="21" t="s">
        <v>66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6">
        <v>2</v>
      </c>
      <c r="Q78" s="6"/>
    </row>
    <row r="79" spans="1:17" ht="11.25" customHeight="1">
      <c r="A79" s="21" t="s">
        <v>67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6">
        <v>5</v>
      </c>
      <c r="Q79" s="6"/>
    </row>
    <row r="80" spans="1:17" ht="5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2.75" customHeight="1">
      <c r="A81" s="22" t="s">
        <v>68</v>
      </c>
      <c r="B81" s="22"/>
      <c r="C81" s="22"/>
      <c r="D81" s="22"/>
      <c r="E81" s="22"/>
      <c r="F81" s="22"/>
      <c r="G81" s="22"/>
      <c r="H81" s="22"/>
      <c r="I81" s="22"/>
      <c r="J81" s="22"/>
      <c r="K81" s="1"/>
      <c r="L81" s="1"/>
      <c r="M81" s="1"/>
      <c r="N81" s="1"/>
      <c r="O81" s="1"/>
      <c r="P81" s="1"/>
      <c r="Q81" s="1"/>
    </row>
    <row r="82" spans="1:17" ht="18" customHeight="1">
      <c r="A82" s="23" t="s">
        <v>69</v>
      </c>
      <c r="B82" s="23"/>
      <c r="C82" s="12" t="s">
        <v>79</v>
      </c>
      <c r="D82" s="12"/>
      <c r="E82" s="12"/>
      <c r="F82" s="12"/>
      <c r="G82" s="12" t="s">
        <v>83</v>
      </c>
      <c r="H82" s="12"/>
      <c r="I82" s="12"/>
      <c r="J82" s="12"/>
      <c r="K82" s="12" t="s">
        <v>87</v>
      </c>
      <c r="L82" s="12"/>
      <c r="M82" s="12"/>
      <c r="N82" s="12"/>
      <c r="O82" s="12"/>
      <c r="P82" s="12"/>
      <c r="Q82" s="12"/>
    </row>
    <row r="83" spans="1:17" ht="18.75" customHeight="1">
      <c r="A83" s="24"/>
      <c r="B83" s="24"/>
      <c r="C83" s="16"/>
      <c r="D83" s="16"/>
      <c r="E83" s="16"/>
      <c r="F83" s="16"/>
      <c r="G83" s="16"/>
      <c r="H83" s="16"/>
      <c r="I83" s="16"/>
      <c r="J83" s="16"/>
      <c r="K83" s="13" t="s">
        <v>88</v>
      </c>
      <c r="L83" s="13"/>
      <c r="M83" s="13"/>
      <c r="N83" s="13"/>
      <c r="O83" s="13"/>
      <c r="P83" s="13" t="s">
        <v>107</v>
      </c>
      <c r="Q83" s="13"/>
    </row>
    <row r="84" spans="1:17" ht="11.25" customHeight="1">
      <c r="A84" s="17" t="s">
        <v>70</v>
      </c>
      <c r="B84" s="17"/>
      <c r="C84" s="14">
        <v>11626.59</v>
      </c>
      <c r="D84" s="14"/>
      <c r="E84" s="14"/>
      <c r="F84" s="14"/>
      <c r="G84" s="14">
        <v>10364.72</v>
      </c>
      <c r="H84" s="14"/>
      <c r="I84" s="14"/>
      <c r="J84" s="14"/>
      <c r="K84" s="14">
        <v>1261.87</v>
      </c>
      <c r="L84" s="14"/>
      <c r="M84" s="14"/>
      <c r="N84" s="14"/>
      <c r="O84" s="14"/>
      <c r="P84" s="14">
        <v>2701.25</v>
      </c>
      <c r="Q84" s="14"/>
    </row>
    <row r="85" spans="1:17" ht="0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0.5" customHeight="1">
      <c r="A86" s="17" t="s">
        <v>71</v>
      </c>
      <c r="B86" s="17"/>
      <c r="C86" s="14">
        <v>115702.34</v>
      </c>
      <c r="D86" s="14"/>
      <c r="E86" s="14"/>
      <c r="F86" s="14"/>
      <c r="G86" s="14">
        <v>110101.43</v>
      </c>
      <c r="H86" s="14"/>
      <c r="I86" s="14"/>
      <c r="J86" s="14"/>
      <c r="K86" s="14">
        <v>5600.91</v>
      </c>
      <c r="L86" s="14"/>
      <c r="M86" s="14"/>
      <c r="N86" s="14"/>
      <c r="O86" s="14"/>
      <c r="P86" s="14">
        <v>18228.92</v>
      </c>
      <c r="Q86" s="14"/>
    </row>
    <row r="87" spans="1:17" ht="0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1.25" customHeight="1">
      <c r="A88" s="17" t="s">
        <v>72</v>
      </c>
      <c r="B88" s="17"/>
      <c r="C88" s="14">
        <v>19376.1</v>
      </c>
      <c r="D88" s="14"/>
      <c r="E88" s="14"/>
      <c r="F88" s="14"/>
      <c r="G88" s="14">
        <v>17626.86</v>
      </c>
      <c r="H88" s="14"/>
      <c r="I88" s="14"/>
      <c r="J88" s="14"/>
      <c r="K88" s="14">
        <v>1749.24</v>
      </c>
      <c r="L88" s="14"/>
      <c r="M88" s="14"/>
      <c r="N88" s="14"/>
      <c r="O88" s="14"/>
      <c r="P88" s="14">
        <v>4498.88</v>
      </c>
      <c r="Q88" s="14"/>
    </row>
    <row r="89" spans="1:17" ht="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1.25" customHeight="1">
      <c r="A90" s="10" t="s">
        <v>73</v>
      </c>
      <c r="B90" s="10"/>
      <c r="C90" s="10"/>
      <c r="D90" s="10"/>
      <c r="E90" s="10"/>
      <c r="F90" s="10"/>
      <c r="G90" s="10"/>
      <c r="H90" s="10"/>
      <c r="I90" s="10"/>
      <c r="J90" s="10"/>
      <c r="K90" s="10" t="s">
        <v>89</v>
      </c>
      <c r="L90" s="10"/>
      <c r="M90" s="10"/>
      <c r="N90" s="10"/>
      <c r="O90" s="10"/>
      <c r="P90" s="10"/>
      <c r="Q90" s="10"/>
    </row>
    <row r="91" spans="1:17" ht="12" customHeight="1">
      <c r="A91" s="10" t="s">
        <v>74</v>
      </c>
      <c r="B91" s="10"/>
      <c r="C91" s="10"/>
      <c r="D91" s="10"/>
      <c r="E91" s="10"/>
      <c r="F91" s="10"/>
      <c r="G91" s="10"/>
      <c r="H91" s="10"/>
      <c r="I91" s="10"/>
      <c r="J91" s="10"/>
      <c r="K91" s="10" t="s">
        <v>90</v>
      </c>
      <c r="L91" s="10"/>
      <c r="M91" s="10"/>
      <c r="N91" s="10"/>
      <c r="O91" s="10"/>
      <c r="P91" s="10"/>
      <c r="Q91" s="10"/>
    </row>
    <row r="92" spans="1:17" ht="6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2" customHeight="1">
      <c r="A93" s="18" t="s">
        <v>75</v>
      </c>
      <c r="B93" s="18"/>
      <c r="C93" s="18"/>
      <c r="D93" s="18"/>
      <c r="E93" s="18"/>
      <c r="F93" s="18"/>
      <c r="G93" s="18"/>
      <c r="H93" s="18"/>
      <c r="I93" s="18"/>
      <c r="J93" s="18"/>
      <c r="K93" s="1"/>
      <c r="L93" s="1"/>
      <c r="M93" s="1"/>
      <c r="N93" s="1"/>
      <c r="O93" s="1"/>
      <c r="P93" s="1"/>
      <c r="Q93" s="1"/>
    </row>
  </sheetData>
  <sheetProtection/>
  <mergeCells count="174">
    <mergeCell ref="A4:B4"/>
    <mergeCell ref="A5:B5"/>
    <mergeCell ref="A7:J7"/>
    <mergeCell ref="A9:J9"/>
    <mergeCell ref="A10:B10"/>
    <mergeCell ref="A11:B11"/>
    <mergeCell ref="A12:B12"/>
    <mergeCell ref="C10:F10"/>
    <mergeCell ref="C11:F11"/>
    <mergeCell ref="C12:M12"/>
    <mergeCell ref="A22:O22"/>
    <mergeCell ref="A23:O23"/>
    <mergeCell ref="P23:Q23"/>
    <mergeCell ref="A13:B13"/>
    <mergeCell ref="A15:J15"/>
    <mergeCell ref="A16:C16"/>
    <mergeCell ref="A17:C17"/>
    <mergeCell ref="C13:M13"/>
    <mergeCell ref="A24:O24"/>
    <mergeCell ref="A25:Q25"/>
    <mergeCell ref="A26:O26"/>
    <mergeCell ref="A27:O27"/>
    <mergeCell ref="A28:O28"/>
    <mergeCell ref="A29:O29"/>
    <mergeCell ref="P24:Q24"/>
    <mergeCell ref="P26:Q26"/>
    <mergeCell ref="P27:Q27"/>
    <mergeCell ref="P28:Q28"/>
    <mergeCell ref="A30:O30"/>
    <mergeCell ref="A31:Q31"/>
    <mergeCell ref="A32:O32"/>
    <mergeCell ref="A33:O33"/>
    <mergeCell ref="A34:Q34"/>
    <mergeCell ref="A35:O35"/>
    <mergeCell ref="A36:O36"/>
    <mergeCell ref="A37:Q37"/>
    <mergeCell ref="A38:O38"/>
    <mergeCell ref="A39:Q39"/>
    <mergeCell ref="A40:O40"/>
    <mergeCell ref="A41:O41"/>
    <mergeCell ref="P38:Q38"/>
    <mergeCell ref="P40:Q40"/>
    <mergeCell ref="P41:Q41"/>
    <mergeCell ref="A42:O42"/>
    <mergeCell ref="A43:Q43"/>
    <mergeCell ref="A44:O44"/>
    <mergeCell ref="A45:O45"/>
    <mergeCell ref="A46:O46"/>
    <mergeCell ref="A47:O47"/>
    <mergeCell ref="P42:Q42"/>
    <mergeCell ref="P44:Q44"/>
    <mergeCell ref="P45:Q45"/>
    <mergeCell ref="P46:Q46"/>
    <mergeCell ref="A48:O48"/>
    <mergeCell ref="A49:O49"/>
    <mergeCell ref="A50:O50"/>
    <mergeCell ref="A51:O51"/>
    <mergeCell ref="A52:O52"/>
    <mergeCell ref="A53:O53"/>
    <mergeCell ref="P64:Q64"/>
    <mergeCell ref="P65:Q65"/>
    <mergeCell ref="A54:O54"/>
    <mergeCell ref="A55:O55"/>
    <mergeCell ref="A56:Q56"/>
    <mergeCell ref="A57:O57"/>
    <mergeCell ref="A58:O58"/>
    <mergeCell ref="A59:Q59"/>
    <mergeCell ref="P69:Q69"/>
    <mergeCell ref="P71:Q71"/>
    <mergeCell ref="A60:O60"/>
    <mergeCell ref="A61:O61"/>
    <mergeCell ref="A62:O62"/>
    <mergeCell ref="A63:Q63"/>
    <mergeCell ref="A64:O64"/>
    <mergeCell ref="A65:O65"/>
    <mergeCell ref="P61:Q61"/>
    <mergeCell ref="P62:Q62"/>
    <mergeCell ref="A77:O77"/>
    <mergeCell ref="A78:O78"/>
    <mergeCell ref="A66:Q66"/>
    <mergeCell ref="A67:O67"/>
    <mergeCell ref="A68:O68"/>
    <mergeCell ref="A69:O69"/>
    <mergeCell ref="A70:Q70"/>
    <mergeCell ref="A71:O71"/>
    <mergeCell ref="P67:Q67"/>
    <mergeCell ref="P68:Q68"/>
    <mergeCell ref="A83:B83"/>
    <mergeCell ref="A84:B84"/>
    <mergeCell ref="A86:B86"/>
    <mergeCell ref="C82:F82"/>
    <mergeCell ref="C83:F83"/>
    <mergeCell ref="C84:F84"/>
    <mergeCell ref="C86:F86"/>
    <mergeCell ref="A88:B88"/>
    <mergeCell ref="A90:J90"/>
    <mergeCell ref="A91:J91"/>
    <mergeCell ref="A93:J93"/>
    <mergeCell ref="B1:P1"/>
    <mergeCell ref="C4:J4"/>
    <mergeCell ref="C5:J5"/>
    <mergeCell ref="A79:O79"/>
    <mergeCell ref="A81:J81"/>
    <mergeCell ref="A82:B82"/>
    <mergeCell ref="C88:F88"/>
    <mergeCell ref="D16:G16"/>
    <mergeCell ref="D17:G17"/>
    <mergeCell ref="F2:H2"/>
    <mergeCell ref="G10:J10"/>
    <mergeCell ref="G11:J11"/>
    <mergeCell ref="G82:J82"/>
    <mergeCell ref="G83:J83"/>
    <mergeCell ref="A73:J73"/>
    <mergeCell ref="A74:O74"/>
    <mergeCell ref="G84:J84"/>
    <mergeCell ref="G86:J86"/>
    <mergeCell ref="G88:J88"/>
    <mergeCell ref="H16:K16"/>
    <mergeCell ref="H17:K17"/>
    <mergeCell ref="J2:N2"/>
    <mergeCell ref="K10:O10"/>
    <mergeCell ref="K11:O11"/>
    <mergeCell ref="A75:O75"/>
    <mergeCell ref="A76:O76"/>
    <mergeCell ref="K82:Q82"/>
    <mergeCell ref="K83:O83"/>
    <mergeCell ref="K84:O84"/>
    <mergeCell ref="K86:O86"/>
    <mergeCell ref="K88:O88"/>
    <mergeCell ref="K90:Q90"/>
    <mergeCell ref="P83:Q83"/>
    <mergeCell ref="P84:Q84"/>
    <mergeCell ref="P86:Q86"/>
    <mergeCell ref="P88:Q88"/>
    <mergeCell ref="P10:Q10"/>
    <mergeCell ref="P11:Q11"/>
    <mergeCell ref="K91:Q91"/>
    <mergeCell ref="L16:Q16"/>
    <mergeCell ref="L17:Q17"/>
    <mergeCell ref="N12:O12"/>
    <mergeCell ref="N13:O13"/>
    <mergeCell ref="P12:Q12"/>
    <mergeCell ref="P13:Q13"/>
    <mergeCell ref="P20:Q20"/>
    <mergeCell ref="P21:Q21"/>
    <mergeCell ref="P22:Q22"/>
    <mergeCell ref="A18:Q18"/>
    <mergeCell ref="A19:Q19"/>
    <mergeCell ref="A20:O20"/>
    <mergeCell ref="A21:O21"/>
    <mergeCell ref="P29:Q29"/>
    <mergeCell ref="P30:Q30"/>
    <mergeCell ref="P32:Q32"/>
    <mergeCell ref="P33:Q33"/>
    <mergeCell ref="P35:Q35"/>
    <mergeCell ref="P36:Q36"/>
    <mergeCell ref="P47:Q47"/>
    <mergeCell ref="P48:Q48"/>
    <mergeCell ref="P49:Q49"/>
    <mergeCell ref="P50:Q50"/>
    <mergeCell ref="P51:Q51"/>
    <mergeCell ref="P52:Q52"/>
    <mergeCell ref="P53:Q53"/>
    <mergeCell ref="P54:Q54"/>
    <mergeCell ref="P55:Q55"/>
    <mergeCell ref="P57:Q57"/>
    <mergeCell ref="P58:Q58"/>
    <mergeCell ref="P60:Q60"/>
    <mergeCell ref="P74:Q74"/>
    <mergeCell ref="P75:Q75"/>
    <mergeCell ref="P76:Q76"/>
    <mergeCell ref="P77:Q77"/>
    <mergeCell ref="P78:Q78"/>
    <mergeCell ref="P79:Q79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ФильченковаОВ</cp:lastModifiedBy>
  <dcterms:modified xsi:type="dcterms:W3CDTF">2014-07-02T06:43:11Z</dcterms:modified>
  <cp:category/>
  <cp:version/>
  <cp:contentType/>
  <cp:contentStatus/>
</cp:coreProperties>
</file>